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<sst xmlns="http://schemas.openxmlformats.org/spreadsheetml/2006/main" count="108" uniqueCount="67">
  <si>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</si>
  <si>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30ª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</si>
  <si>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</si>
  <si>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</si>
  <si>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</si>
  <si>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</si>
  <si>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</si>
  <si>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</si>
  <si>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</si>
  <si>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</si>
  <si>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</si>
  <si>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</si>
  <si>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</si>
  <si>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F</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</si>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</sst>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G47" sqref="G4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43203</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0</v>
      </c>
      <c r="B5" s="9">
        <f t="shared" ref="B5:B44" si="0">D$2</f>
        <v>1</v>
      </c>
      <c r="C5" s="10">
        <f ca="1">(COUNTIF(G5:OFFSET(G5,0,$D$2-1),"P")/$D$2)+(COUNTIF(G5:OFFSET(G5,0,$D$2-1),"X")/$D$2)</f>
        <v>0</v>
      </c>
      <c r="D5" s="11" t="str">
        <f t="shared" ref="D5:D44" ca="1" si="1">IF(C5&gt;=0.5,"PRESENTE","AUSENTE")</f>
        <v>AUSENTE</v>
      </c>
      <c r="E5" s="11" t="str">
        <f t="shared" ref="E5:E44" ca="1" si="2">IF($C5&gt;=0.5,"P","F")</f>
        <v>F</v>
      </c>
      <c r="F5" s="11" t="s">
        <v>12</v>
      </c>
      <c r="G5" s="9" t="s">
        <v>13</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14</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15</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16</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17</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18</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19</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20</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11" t="s">
        <v>21</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1</v>
      </c>
      <c r="C17" s="10">
        <f ca="1">(COUNTIF(G17:OFFSET(G17,0,$D$2-1),"P")/$D$2)+(COUNTIF(G17:OFFSET(G17,0,$D$2-1),"X")/$D$2)</f>
        <v>0</v>
      </c>
      <c r="D17" s="11" t="str">
        <f t="shared" ca="1" si="1"/>
        <v>AUSENTE</v>
      </c>
      <c r="E17" s="11" t="str">
        <f t="shared" ca="1" si="2"/>
        <v>F</v>
      </c>
      <c r="F17" s="13" t="s">
        <v>25</v>
      </c>
      <c r="G17" s="9" t="s">
        <v>13</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1"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0</v>
      </c>
      <c r="B20" s="9">
        <f t="shared" si="0"/>
        <v>1</v>
      </c>
      <c r="C20" s="10">
        <f ca="1">(COUNTIF(G20:OFFSET(G20,0,$D$2-1),"P")/$D$2)+(COUNTIF(G20:OFFSET(G20,0,$D$2-1),"X")/$D$2)</f>
        <v>0</v>
      </c>
      <c r="D20" s="11" t="str">
        <f t="shared" ca="1" si="1"/>
        <v>AUSENTE</v>
      </c>
      <c r="E20" s="11" t="str">
        <f t="shared" ca="1" si="2"/>
        <v>F</v>
      </c>
      <c r="F20" s="13" t="s">
        <v>28</v>
      </c>
      <c r="G20" s="9" t="s">
        <v>13</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0</v>
      </c>
      <c r="B43" s="9">
        <f t="shared" si="0"/>
        <v>1</v>
      </c>
      <c r="C43" s="10">
        <f ca="1">(COUNTIF(G43:OFFSET(G43,0,$D$2-1),"P")/$D$2)+(COUNTIF(G43:OFFSET(G43,0,$D$2-1),"X")/$D$2)</f>
        <v>0</v>
      </c>
      <c r="D43" s="11" t="str">
        <f t="shared" ca="1" si="1"/>
        <v>AUSENTE</v>
      </c>
      <c r="E43" s="11" t="str">
        <f t="shared" ca="1" si="2"/>
        <v>F</v>
      </c>
      <c r="F43" s="13" t="s">
        <v>51</v>
      </c>
      <c r="G43" s="9" t="s">
        <v>13</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37</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13</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2018-04-13T19:49:24Z</dcterms:created>
  <dcterms:modified xsi:type="dcterms:W3CDTF">2018-04-13T19:49:47Z</dcterms:modified>
</cp:coreProperties>
</file>